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Abt5\Gr2\4500-Verbrennen i.Freien\4503-Osterfeuer\2025\"/>
    </mc:Choice>
  </mc:AlternateContent>
  <xr:revisionPtr revIDLastSave="0" documentId="13_ncr:1_{4B1ACD8D-5026-4ECA-B517-92B6AB03D3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sterfeuer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1" l="1"/>
</calcChain>
</file>

<file path=xl/sharedStrings.xml><?xml version="1.0" encoding="utf-8"?>
<sst xmlns="http://schemas.openxmlformats.org/spreadsheetml/2006/main" count="76" uniqueCount="55">
  <si>
    <t>Lfd-Nr</t>
  </si>
  <si>
    <t>StB</t>
  </si>
  <si>
    <t>Ort</t>
  </si>
  <si>
    <t>Veranstalter</t>
  </si>
  <si>
    <t>Verbrennungsort</t>
  </si>
  <si>
    <t xml:space="preserve">Tag </t>
  </si>
  <si>
    <t>von</t>
  </si>
  <si>
    <t>bis</t>
  </si>
  <si>
    <t>Menge Brennmaterial m³</t>
  </si>
  <si>
    <t>Br</t>
  </si>
  <si>
    <t>18:00 Uhr</t>
  </si>
  <si>
    <t>24:00 Uhr</t>
  </si>
  <si>
    <t>Ap</t>
  </si>
  <si>
    <t>Aplerbeck</t>
  </si>
  <si>
    <t>Märker Schützengemeinschaft 1994 e.V. (01208)</t>
  </si>
  <si>
    <t>Schweizer Allee 27</t>
  </si>
  <si>
    <t>Hoe</t>
  </si>
  <si>
    <t>Höchsten</t>
  </si>
  <si>
    <t>Olympischer Sport-Club Hörde 1931 e.V. (01302)</t>
  </si>
  <si>
    <t>Am Ellberg 1</t>
  </si>
  <si>
    <t>Holzen</t>
  </si>
  <si>
    <t>Rider Assosiation of Triumph / RAT-Pack Stepkowski Motors e.V. (01306)</t>
  </si>
  <si>
    <t>Hom</t>
  </si>
  <si>
    <t>Lücklemberg</t>
  </si>
  <si>
    <t>Bittermärker Brauchtumspflegeverein e. V. (01236)</t>
  </si>
  <si>
    <t>Scha</t>
  </si>
  <si>
    <t>Derne</t>
  </si>
  <si>
    <t>Schwimmverein Derne 1949 e. V. (01337)</t>
  </si>
  <si>
    <t>Asseln</t>
  </si>
  <si>
    <t>Freizeitfußball Asseln e.V. (01965)</t>
  </si>
  <si>
    <t>Auf dem Bleck, Sportplatz</t>
  </si>
  <si>
    <t>Mg</t>
  </si>
  <si>
    <t>Groppenbruch</t>
  </si>
  <si>
    <t>Kath. Pfarramt Herz Jesu Lünen (01371)</t>
  </si>
  <si>
    <t xml:space="preserve">Königsheide 314 nähe Hof Kampmann </t>
  </si>
  <si>
    <t>21:00 Uhr</t>
  </si>
  <si>
    <t>Scharnhorst</t>
  </si>
  <si>
    <t>Gartenverein Alte Körne e. V. (02039)</t>
  </si>
  <si>
    <t>Hu</t>
  </si>
  <si>
    <t>Deusen</t>
  </si>
  <si>
    <t>TuS Freiheit Deusen 1910 e.V. (01322)</t>
  </si>
  <si>
    <t>Deusener Str. 227 (mittig auf dem Parkplatz)</t>
  </si>
  <si>
    <t>Mengede</t>
  </si>
  <si>
    <t>Bürgerschützenverein Mengede 1546 e. V. (01366)</t>
  </si>
  <si>
    <t>Burgring 22, Schützenwiese</t>
  </si>
  <si>
    <t>Westfalenmeute e.V. (002036)</t>
  </si>
  <si>
    <t>Osterfeuer 2025</t>
  </si>
  <si>
    <t>18:30 Uhr</t>
  </si>
  <si>
    <t>20:00 Uhr</t>
  </si>
  <si>
    <t>22:00 Uhr</t>
  </si>
  <si>
    <t>Kafkastr. 34 Gartenverein, Festwiese</t>
  </si>
  <si>
    <t>Kreisstraße / Krinkelweg - Feld</t>
  </si>
  <si>
    <t>Heideweg / Feldmarkstraße - Wiese</t>
  </si>
  <si>
    <t>Sichelstraße 34 / Flurstück 555</t>
  </si>
  <si>
    <t>Wiese des Freibades Derne - Im Sperrfeld 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</si>
</sst>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7" x14ac:knownFonts="1">
    <font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20" fontId="3" fillId="2" borderId="2" xfId="0" applyNumberFormat="1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/>
    </xf>
    <xf numFmtId="0" fontId="2" fillId="0" borderId="4" xfId="0" applyFont="1" applyBorder="1"/>
    <xf numFmtId="14" fontId="2" fillId="0" borderId="4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1" fillId="0" borderId="0" xfId="0" applyFont="1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workbookViewId="0">
      <selection activeCell="G20" sqref="G20"/>
    </sheetView>
  </sheetViews>
  <sheetFormatPr baseColWidth="10" defaultRowHeight="15" x14ac:dyDescent="0.25"/>
  <cols>
    <col min="1" max="1" width="9.42578125" bestFit="1" customWidth="1"/>
    <col min="2" max="2" width="6" bestFit="1" customWidth="1"/>
    <col min="3" max="3" width="14.42578125" bestFit="1" customWidth="1"/>
    <col min="4" max="4" width="63.42578125" bestFit="1" customWidth="1"/>
    <col min="5" max="5" width="46.140625" bestFit="1" customWidth="1"/>
    <col min="6" max="6" width="10.140625" bestFit="1" customWidth="1"/>
    <col min="7" max="8" width="9" bestFit="1" customWidth="1"/>
    <col min="9" max="9" width="27.5703125" customWidth="1"/>
  </cols>
  <sheetData>
    <row r="1" spans="1:18" ht="23.25" x14ac:dyDescent="0.3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3" spans="1:18" s="10" customFormat="1" ht="22.9" customHeight="1" thickBot="1" x14ac:dyDescent="0.4">
      <c r="A3" s="16" t="s">
        <v>46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</row>
    <row r="4" spans="1:18" s="11" customFormat="1" ht="36" x14ac:dyDescent="0.25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3" t="s">
        <v>7</v>
      </c>
      <c r="I4" s="2" t="s">
        <v>8</v>
      </c>
    </row>
    <row r="5" spans="1:18" s="10" customFormat="1" ht="15.75" customHeight="1" x14ac:dyDescent="0.2">
      <c r="A5" s="12">
        <v>1</v>
      </c>
      <c r="B5" s="9" t="s">
        <v>16</v>
      </c>
      <c r="C5" s="9" t="s">
        <v>20</v>
      </c>
      <c r="D5" s="9" t="s">
        <v>21</v>
      </c>
      <c r="E5" s="9" t="s">
        <v>52</v>
      </c>
      <c r="F5" s="6">
        <v>45766</v>
      </c>
      <c r="G5" s="7" t="s">
        <v>47</v>
      </c>
      <c r="H5" s="7" t="s">
        <v>11</v>
      </c>
      <c r="I5" s="12">
        <v>60</v>
      </c>
    </row>
    <row r="6" spans="1:18" s="10" customFormat="1" ht="12.75" customHeight="1" x14ac:dyDescent="0.2">
      <c r="A6" s="13">
        <v>2</v>
      </c>
      <c r="B6" s="5" t="s">
        <v>16</v>
      </c>
      <c r="C6" s="5" t="s">
        <v>17</v>
      </c>
      <c r="D6" s="5" t="s">
        <v>18</v>
      </c>
      <c r="E6" s="5" t="s">
        <v>19</v>
      </c>
      <c r="F6" s="6">
        <v>45766</v>
      </c>
      <c r="G6" s="7" t="s">
        <v>10</v>
      </c>
      <c r="H6" s="7" t="s">
        <v>11</v>
      </c>
      <c r="I6" s="13">
        <v>70</v>
      </c>
    </row>
    <row r="7" spans="1:18" s="10" customFormat="1" ht="12.75" x14ac:dyDescent="0.2">
      <c r="A7" s="4">
        <v>3</v>
      </c>
      <c r="B7" s="5" t="s">
        <v>22</v>
      </c>
      <c r="C7" s="5" t="s">
        <v>23</v>
      </c>
      <c r="D7" s="5" t="s">
        <v>24</v>
      </c>
      <c r="E7" s="5" t="s">
        <v>53</v>
      </c>
      <c r="F7" s="6">
        <v>45766</v>
      </c>
      <c r="G7" s="7" t="s">
        <v>48</v>
      </c>
      <c r="H7" s="7" t="s">
        <v>11</v>
      </c>
      <c r="I7" s="13">
        <v>20</v>
      </c>
    </row>
    <row r="8" spans="1:18" s="10" customFormat="1" ht="12.75" x14ac:dyDescent="0.2">
      <c r="A8" s="4">
        <v>4</v>
      </c>
      <c r="B8" s="5" t="s">
        <v>25</v>
      </c>
      <c r="C8" s="5" t="s">
        <v>26</v>
      </c>
      <c r="D8" s="5" t="s">
        <v>27</v>
      </c>
      <c r="E8" s="5" t="s">
        <v>54</v>
      </c>
      <c r="F8" s="6">
        <v>45767</v>
      </c>
      <c r="G8" s="7" t="s">
        <v>10</v>
      </c>
      <c r="H8" s="7" t="s">
        <v>35</v>
      </c>
      <c r="I8" s="13">
        <v>20</v>
      </c>
    </row>
    <row r="9" spans="1:18" x14ac:dyDescent="0.25">
      <c r="A9" s="4">
        <v>5</v>
      </c>
      <c r="B9" s="5" t="s">
        <v>38</v>
      </c>
      <c r="C9" s="5" t="s">
        <v>39</v>
      </c>
      <c r="D9" s="5" t="s">
        <v>40</v>
      </c>
      <c r="E9" s="5" t="s">
        <v>41</v>
      </c>
      <c r="F9" s="6">
        <v>45766</v>
      </c>
      <c r="G9" s="7" t="s">
        <v>10</v>
      </c>
      <c r="H9" s="7" t="s">
        <v>11</v>
      </c>
      <c r="I9" s="13">
        <v>10</v>
      </c>
    </row>
    <row r="10" spans="1:18" s="10" customFormat="1" ht="12.75" x14ac:dyDescent="0.2">
      <c r="A10" s="4">
        <v>6</v>
      </c>
      <c r="B10" s="5" t="s">
        <v>31</v>
      </c>
      <c r="C10" s="5" t="s">
        <v>32</v>
      </c>
      <c r="D10" s="5" t="s">
        <v>33</v>
      </c>
      <c r="E10" s="5" t="s">
        <v>34</v>
      </c>
      <c r="F10" s="6">
        <v>45767</v>
      </c>
      <c r="G10" s="7" t="s">
        <v>10</v>
      </c>
      <c r="H10" s="7" t="s">
        <v>49</v>
      </c>
      <c r="I10" s="13">
        <v>30</v>
      </c>
    </row>
    <row r="11" spans="1:18" s="10" customFormat="1" ht="12.75" x14ac:dyDescent="0.2">
      <c r="A11" s="4">
        <v>7</v>
      </c>
      <c r="B11" s="5" t="s">
        <v>25</v>
      </c>
      <c r="C11" s="5" t="s">
        <v>36</v>
      </c>
      <c r="D11" s="5" t="s">
        <v>37</v>
      </c>
      <c r="E11" s="5" t="s">
        <v>50</v>
      </c>
      <c r="F11" s="6">
        <v>45766</v>
      </c>
      <c r="G11" s="7" t="s">
        <v>10</v>
      </c>
      <c r="H11" s="7" t="s">
        <v>35</v>
      </c>
      <c r="I11" s="13">
        <v>40</v>
      </c>
    </row>
    <row r="12" spans="1:18" s="10" customFormat="1" ht="12.75" customHeight="1" x14ac:dyDescent="0.2">
      <c r="A12" s="8">
        <v>8</v>
      </c>
      <c r="B12" s="9" t="s">
        <v>31</v>
      </c>
      <c r="C12" s="9" t="s">
        <v>42</v>
      </c>
      <c r="D12" s="9" t="s">
        <v>43</v>
      </c>
      <c r="E12" s="9" t="s">
        <v>44</v>
      </c>
      <c r="F12" s="6">
        <v>45401</v>
      </c>
      <c r="G12" s="7" t="s">
        <v>10</v>
      </c>
      <c r="H12" s="7" t="s">
        <v>11</v>
      </c>
      <c r="I12" s="12">
        <v>24</v>
      </c>
    </row>
    <row r="13" spans="1:18" s="10" customFormat="1" ht="12.75" x14ac:dyDescent="0.2">
      <c r="A13" s="4">
        <v>9</v>
      </c>
      <c r="B13" s="5" t="s">
        <v>9</v>
      </c>
      <c r="C13" s="5" t="s">
        <v>28</v>
      </c>
      <c r="D13" s="5" t="s">
        <v>29</v>
      </c>
      <c r="E13" s="5" t="s">
        <v>30</v>
      </c>
      <c r="F13" s="6">
        <v>45766</v>
      </c>
      <c r="G13" s="7" t="s">
        <v>10</v>
      </c>
      <c r="H13" s="7" t="s">
        <v>11</v>
      </c>
      <c r="I13" s="13">
        <v>60</v>
      </c>
    </row>
    <row r="14" spans="1:18" s="10" customFormat="1" ht="12.75" x14ac:dyDescent="0.2">
      <c r="A14" s="4">
        <v>10</v>
      </c>
      <c r="B14" s="5" t="s">
        <v>16</v>
      </c>
      <c r="C14" s="5" t="s">
        <v>20</v>
      </c>
      <c r="D14" s="5" t="s">
        <v>45</v>
      </c>
      <c r="E14" s="5" t="s">
        <v>51</v>
      </c>
      <c r="F14" s="6">
        <v>45766</v>
      </c>
      <c r="G14" s="7" t="s">
        <v>10</v>
      </c>
      <c r="H14" s="7" t="s">
        <v>11</v>
      </c>
      <c r="I14" s="13">
        <v>100</v>
      </c>
    </row>
    <row r="15" spans="1:18" s="14" customFormat="1" ht="12.75" x14ac:dyDescent="0.2">
      <c r="A15" s="13">
        <v>11</v>
      </c>
      <c r="B15" s="5" t="s">
        <v>12</v>
      </c>
      <c r="C15" s="5" t="s">
        <v>13</v>
      </c>
      <c r="D15" s="5" t="s">
        <v>14</v>
      </c>
      <c r="E15" s="5" t="s">
        <v>15</v>
      </c>
      <c r="F15" s="6">
        <v>45766</v>
      </c>
      <c r="G15" s="7" t="s">
        <v>10</v>
      </c>
      <c r="H15" s="7" t="s">
        <v>11</v>
      </c>
      <c r="I15" s="13">
        <v>40</v>
      </c>
    </row>
    <row r="16" spans="1:18" ht="15.75" thickBot="1" x14ac:dyDescent="0.3"/>
    <row r="17" spans="9:9" ht="15.75" thickBot="1" x14ac:dyDescent="0.3">
      <c r="I17" s="15">
        <f>SUM(I5:I16)</f>
        <v>474</v>
      </c>
    </row>
  </sheetData>
  <mergeCells count="2">
    <mergeCell ref="A1:R1"/>
    <mergeCell ref="A3:R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Osterfeuer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Müller, Peter</dc:creator>
  <cp:lastModifiedBy>Klaus Vennefrohne</cp:lastModifiedBy>
  <dcterms:created xsi:type="dcterms:W3CDTF">2022-03-29T04:56:29Z</dcterms:created>
  <dcterms:modified xsi:type="dcterms:W3CDTF">2025-03-31T07:48:53Z</dcterms:modified>
</cp:coreProperties>
</file>